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trike Lo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<sst xmlns="http://schemas.openxmlformats.org/spreadsheetml/2006/main" count="34" uniqueCount="30">
  <si>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THE STRIKE LOG</t>
  </si>
  <si>
    <t xml:space="preserve">STRIKES PER MAN</t>
  </si>
  <si>
    <t xml:space="preserve">One row per strike: the man, the promise that broke off the list, the round you ran, his side, and the fix you agreed. Grey rows are an example — delete them.</t>
  </si>
  <si>
    <t xml:space="preserve">Type each man's name; the count follows.</t>
  </si>
  <si>
    <t xml:space="preserve">Man</t>
  </si>
  <si>
    <t xml:space="preserve">Date</t>
  </si>
  <si>
    <t xml:space="preserve">Strike #</t>
  </si>
  <si>
    <t xml:space="preserve">Promise that broke (from the list)</t>
  </si>
  <si>
    <t xml:space="preserve">What you said / which round</t>
  </si>
  <si>
    <t xml:space="preserve">His side</t>
  </si>
  <si>
    <t xml:space="preserve">Agreed fix + date</t>
  </si>
  <si>
    <t xml:space="preserve">Outcome</t>
  </si>
  <si>
    <t xml:space="preserve">Strikes</t>
  </si>
  <si>
    <t xml:space="preserve">Danny</t>
  </si>
  <si>
    <t xml:space="preserve">Dry-in the Miller roof by the date on the list</t>
  </si>
  <si>
    <t xml:space="preserve">Blocked-not-blamed review on the tailgate — walked him through what got in the way</t>
  </si>
  <si>
    <t xml:space="preserve">Crew got pulled to the Oak St leak; ran out of daylight</t>
  </si>
  <si>
    <t xml:space="preserve">Miller dried in by 6/13; texts me when it's done</t>
  </si>
  <si>
    <t xml:space="preserve">Done 6/13 — caught up</t>
  </si>
  <si>
    <t xml:space="preserve">Dry-in the Reyes roof by the date on the list</t>
  </si>
  <si>
    <t xml:space="preserve">Named it a pattern out loud — same miss twice; told him it has to stop</t>
  </si>
  <si>
    <t xml:space="preserve">Under-counted the squares and started a day late</t>
  </si>
  <si>
    <t xml:space="preserve">Counts squares off the measure before he commits a date, from now on</t>
  </si>
  <si>
    <t xml:space="preserve">Reyes dried in 6/27 — a day late</t>
  </si>
  <si>
    <t xml:space="preserve">Dry-in the Carter roof by the date on the list</t>
  </si>
  <si>
    <t xml:space="preserve">Leveled with him — this is three, the job won't survive it if it keeps up</t>
  </si>
  <si>
    <t xml:space="preserve">Owned it; the date was tight and he didn't flag it</t>
  </si>
  <si>
    <t xml:space="preserve">Any date he can't hit, he calls me the day before — not after</t>
  </si>
  <si>
    <t xml:space="preserve">Plan set; holding him to it</t>
  </si>
  <si>
    <t xml:space="preserve">The three grey rows are one example — Danny, strike 1 through 3. Delete them before you start.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</si>
</sst>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/d/yyyy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Cambria"/>
      <family val="0"/>
      <charset val="1"/>
    </font>
    <font>
      <b val="true"/>
      <sz val="11"/>
      <name val="Cambria"/>
      <family val="0"/>
      <charset val="1"/>
    </font>
    <font>
      <sz val="11"/>
      <color rgb="FF595959"/>
      <name val="Cambria"/>
      <family val="0"/>
      <charset val="1"/>
    </font>
    <font>
      <b val="true"/>
      <sz val="11"/>
      <color rgb="FFFFFFFF"/>
      <name val="Cambria"/>
      <family val="0"/>
      <charset val="1"/>
    </font>
    <font>
      <sz val="11"/>
      <color rgb="FF808080"/>
      <name val="Cambria"/>
      <family val="0"/>
      <charset val="1"/>
    </font>
    <font>
      <b val="true"/>
      <sz val="11"/>
      <color rgb="FFC00000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2F5597"/>
        <bgColor rgb="FF595959"/>
      </patternFill>
    </fill>
    <fill>
      <patternFill patternType="solid">
        <fgColor rgb="FFE2EFDA"/>
        <bgColor rgb="FFFFF2CC"/>
      </patternFill>
    </fill>
    <fill>
      <patternFill patternType="solid">
        <fgColor rgb="FFFFF2CC"/>
        <bgColor rgb="FFE2EFD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4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6"/>
    <col collapsed="false" customWidth="true" hidden="false" outlineLevel="0" max="2" min="2" style="1" width="12"/>
    <col collapsed="false" customWidth="true" hidden="false" outlineLevel="0" max="3" min="3" style="1" width="9"/>
    <col collapsed="false" customWidth="true" hidden="false" outlineLevel="0" max="4" min="4" style="1" width="34"/>
    <col collapsed="false" customWidth="true" hidden="false" outlineLevel="0" max="5" min="5" style="1" width="30"/>
    <col collapsed="false" customWidth="true" hidden="false" outlineLevel="0" max="6" min="6" style="1" width="26"/>
    <col collapsed="false" customWidth="true" hidden="false" outlineLevel="0" max="7" min="7" style="1" width="28"/>
    <col collapsed="false" customWidth="true" hidden="false" outlineLevel="0" max="8" min="8" style="1" width="20"/>
    <col collapsed="false" customWidth="true" hidden="false" outlineLevel="0" max="9" min="9" style="1" width="2"/>
    <col collapsed="false" customWidth="true" hidden="false" outlineLevel="0" max="10" min="10" style="1" width="16"/>
    <col collapsed="false" customWidth="true" hidden="false" outlineLevel="0" max="11" min="11" style="1" width="9"/>
    <col collapsed="false" customWidth="true" hidden="false" outlineLevel="0" max="12" min="12" style="1" width="11"/>
  </cols>
  <sheetData>
    <row r="1" customFormat="false" ht="17.25" hidden="false" customHeight="true" outlineLevel="0" collapsed="false">
      <c r="A1" s="2" t="s">
        <v>0</v>
      </c>
      <c r="J1" s="3" t="s">
        <v>1</v>
      </c>
    </row>
    <row r="2" customFormat="false" ht="15" hidden="false" customHeight="true" outlineLevel="0" collapsed="false">
      <c r="A2" s="4" t="s">
        <v>2</v>
      </c>
      <c r="J2" s="4" t="s">
        <v>3</v>
      </c>
    </row>
    <row r="4" customFormat="false" ht="30" hidden="false" customHeight="true" outlineLevel="0" collapsed="false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J4" s="6" t="s">
        <v>4</v>
      </c>
      <c r="K4" s="7" t="s">
        <v>12</v>
      </c>
      <c r="L4" s="8"/>
    </row>
    <row r="5" customFormat="false" ht="45.75" hidden="false" customHeight="true" outlineLevel="0" collapsed="false">
      <c r="A5" s="9" t="s">
        <v>13</v>
      </c>
      <c r="B5" s="10" t="n">
        <v>46185</v>
      </c>
      <c r="C5" s="11" t="n">
        <v>1</v>
      </c>
      <c r="D5" s="9" t="s">
        <v>14</v>
      </c>
      <c r="E5" s="9" t="s">
        <v>15</v>
      </c>
      <c r="F5" s="9" t="s">
        <v>16</v>
      </c>
      <c r="G5" s="9" t="s">
        <v>17</v>
      </c>
      <c r="H5" s="9" t="s">
        <v>18</v>
      </c>
      <c r="J5" s="12" t="s">
        <v>13</v>
      </c>
      <c r="K5" s="13" t="n">
        <f aca="false">IF($J5="","",COUNTIF($A$5:$A$28,$J5))</f>
        <v>3</v>
      </c>
      <c r="L5" s="14" t="str">
        <f aca="false">IF($K5="","",IF($K5&gt;=3,"on three",IF($K5=2,"on two","")))</f>
        <v>on three</v>
      </c>
    </row>
    <row r="6" customFormat="false" ht="45.75" hidden="false" customHeight="true" outlineLevel="0" collapsed="false">
      <c r="A6" s="9" t="s">
        <v>13</v>
      </c>
      <c r="B6" s="10" t="n">
        <v>46199</v>
      </c>
      <c r="C6" s="11" t="n">
        <v>2</v>
      </c>
      <c r="D6" s="9" t="s">
        <v>19</v>
      </c>
      <c r="E6" s="9" t="s">
        <v>20</v>
      </c>
      <c r="F6" s="9" t="s">
        <v>21</v>
      </c>
      <c r="G6" s="9" t="s">
        <v>22</v>
      </c>
      <c r="H6" s="9" t="s">
        <v>23</v>
      </c>
      <c r="J6" s="15"/>
      <c r="K6" s="13" t="str">
        <f aca="false">IF($J6="","",COUNTIF($A$5:$A$28,$J6))</f>
        <v/>
      </c>
      <c r="L6" s="14" t="str">
        <f aca="false">IF($K6="","",IF($K6&gt;=3,"on three",IF($K6=2,"on two","")))</f>
        <v/>
      </c>
    </row>
    <row r="7" customFormat="false" ht="45.75" hidden="false" customHeight="true" outlineLevel="0" collapsed="false">
      <c r="A7" s="9" t="s">
        <v>13</v>
      </c>
      <c r="B7" s="10" t="n">
        <v>46211</v>
      </c>
      <c r="C7" s="11" t="n">
        <v>3</v>
      </c>
      <c r="D7" s="9" t="s">
        <v>24</v>
      </c>
      <c r="E7" s="9" t="s">
        <v>25</v>
      </c>
      <c r="F7" s="9" t="s">
        <v>26</v>
      </c>
      <c r="G7" s="9" t="s">
        <v>27</v>
      </c>
      <c r="H7" s="9" t="s">
        <v>28</v>
      </c>
      <c r="J7" s="15"/>
      <c r="K7" s="13" t="str">
        <f aca="false">IF($J7="","",COUNTIF($A$5:$A$28,$J7))</f>
        <v/>
      </c>
      <c r="L7" s="14" t="str">
        <f aca="false">IF($K7="","",IF($K7&gt;=3,"on three",IF($K7=2,"on two","")))</f>
        <v/>
      </c>
    </row>
    <row r="8" customFormat="false" ht="15" hidden="false" customHeight="true" outlineLevel="0" collapsed="false">
      <c r="A8" s="16"/>
      <c r="B8" s="17"/>
      <c r="C8" s="18"/>
      <c r="D8" s="16"/>
      <c r="E8" s="16"/>
      <c r="F8" s="16"/>
      <c r="G8" s="16"/>
      <c r="H8" s="16"/>
      <c r="J8" s="15"/>
      <c r="K8" s="13" t="str">
        <f aca="false">IF($J8="","",COUNTIF($A$5:$A$28,$J8))</f>
        <v/>
      </c>
      <c r="L8" s="14" t="str">
        <f aca="false">IF($K8="","",IF($K8&gt;=3,"on three",IF($K8=2,"on two","")))</f>
        <v/>
      </c>
    </row>
    <row r="9" customFormat="false" ht="15" hidden="false" customHeight="true" outlineLevel="0" collapsed="false">
      <c r="A9" s="16"/>
      <c r="B9" s="17"/>
      <c r="C9" s="18"/>
      <c r="D9" s="16"/>
      <c r="E9" s="16"/>
      <c r="F9" s="16"/>
      <c r="G9" s="16"/>
      <c r="H9" s="16"/>
      <c r="J9" s="15"/>
      <c r="K9" s="13" t="str">
        <f aca="false">IF($J9="","",COUNTIF($A$5:$A$28,$J9))</f>
        <v/>
      </c>
      <c r="L9" s="14" t="str">
        <f aca="false">IF($K9="","",IF($K9&gt;=3,"on three",IF($K9=2,"on two","")))</f>
        <v/>
      </c>
    </row>
    <row r="10" customFormat="false" ht="15" hidden="false" customHeight="true" outlineLevel="0" collapsed="false">
      <c r="A10" s="16"/>
      <c r="B10" s="17"/>
      <c r="C10" s="18"/>
      <c r="D10" s="16"/>
      <c r="E10" s="16"/>
      <c r="F10" s="16"/>
      <c r="G10" s="16"/>
      <c r="H10" s="16"/>
      <c r="J10" s="15"/>
      <c r="K10" s="13" t="str">
        <f aca="false">IF($J10="","",COUNTIF($A$5:$A$28,$J10))</f>
        <v/>
      </c>
      <c r="L10" s="14" t="str">
        <f aca="false">IF($K10="","",IF($K10&gt;=3,"on three",IF($K10=2,"on two","")))</f>
        <v/>
      </c>
    </row>
    <row r="11" customFormat="false" ht="15" hidden="false" customHeight="true" outlineLevel="0" collapsed="false">
      <c r="A11" s="16"/>
      <c r="B11" s="17"/>
      <c r="C11" s="18"/>
      <c r="D11" s="16"/>
      <c r="E11" s="16"/>
      <c r="F11" s="16"/>
      <c r="G11" s="16"/>
      <c r="H11" s="16"/>
      <c r="J11" s="15"/>
      <c r="K11" s="13" t="str">
        <f aca="false">IF($J11="","",COUNTIF($A$5:$A$28,$J11))</f>
        <v/>
      </c>
      <c r="L11" s="14" t="str">
        <f aca="false">IF($K11="","",IF($K11&gt;=3,"on three",IF($K11=2,"on two","")))</f>
        <v/>
      </c>
    </row>
    <row r="12" customFormat="false" ht="15" hidden="false" customHeight="true" outlineLevel="0" collapsed="false">
      <c r="A12" s="16"/>
      <c r="B12" s="17"/>
      <c r="C12" s="18"/>
      <c r="D12" s="16"/>
      <c r="E12" s="16"/>
      <c r="F12" s="16"/>
      <c r="G12" s="16"/>
      <c r="H12" s="16"/>
      <c r="J12" s="15"/>
      <c r="K12" s="13" t="str">
        <f aca="false">IF($J12="","",COUNTIF($A$5:$A$28,$J12))</f>
        <v/>
      </c>
      <c r="L12" s="14" t="str">
        <f aca="false">IF($K12="","",IF($K12&gt;=3,"on three",IF($K12=2,"on two","")))</f>
        <v/>
      </c>
    </row>
    <row r="13" customFormat="false" ht="15" hidden="false" customHeight="true" outlineLevel="0" collapsed="false">
      <c r="A13" s="16"/>
      <c r="B13" s="17"/>
      <c r="C13" s="18"/>
      <c r="D13" s="16"/>
      <c r="E13" s="16"/>
      <c r="F13" s="16"/>
      <c r="G13" s="16"/>
      <c r="H13" s="16"/>
      <c r="J13" s="15"/>
      <c r="K13" s="13" t="str">
        <f aca="false">IF($J13="","",COUNTIF($A$5:$A$28,$J13))</f>
        <v/>
      </c>
      <c r="L13" s="14" t="str">
        <f aca="false">IF($K13="","",IF($K13&gt;=3,"on three",IF($K13=2,"on two","")))</f>
        <v/>
      </c>
    </row>
    <row r="14" customFormat="false" ht="15" hidden="false" customHeight="true" outlineLevel="0" collapsed="false">
      <c r="A14" s="16"/>
      <c r="B14" s="17"/>
      <c r="C14" s="18"/>
      <c r="D14" s="16"/>
      <c r="E14" s="16"/>
      <c r="F14" s="16"/>
      <c r="G14" s="16"/>
      <c r="H14" s="16"/>
      <c r="J14" s="15"/>
      <c r="K14" s="13" t="str">
        <f aca="false">IF($J14="","",COUNTIF($A$5:$A$28,$J14))</f>
        <v/>
      </c>
      <c r="L14" s="14" t="str">
        <f aca="false">IF($K14="","",IF($K14&gt;=3,"on three",IF($K14=2,"on two","")))</f>
        <v/>
      </c>
    </row>
    <row r="15" customFormat="false" ht="15" hidden="false" customHeight="true" outlineLevel="0" collapsed="false">
      <c r="A15" s="16"/>
      <c r="B15" s="17"/>
      <c r="C15" s="18"/>
      <c r="D15" s="16"/>
      <c r="E15" s="16"/>
      <c r="F15" s="16"/>
      <c r="G15" s="16"/>
      <c r="H15" s="16"/>
      <c r="J15" s="15"/>
      <c r="K15" s="13" t="str">
        <f aca="false">IF($J15="","",COUNTIF($A$5:$A$28,$J15))</f>
        <v/>
      </c>
      <c r="L15" s="14" t="str">
        <f aca="false">IF($K15="","",IF($K15&gt;=3,"on three",IF($K15=2,"on two","")))</f>
        <v/>
      </c>
    </row>
    <row r="16" customFormat="false" ht="15" hidden="false" customHeight="true" outlineLevel="0" collapsed="false">
      <c r="A16" s="16"/>
      <c r="B16" s="17"/>
      <c r="C16" s="18"/>
      <c r="D16" s="16"/>
      <c r="E16" s="16"/>
      <c r="F16" s="16"/>
      <c r="G16" s="16"/>
      <c r="H16" s="16"/>
      <c r="J16" s="15"/>
      <c r="K16" s="13" t="str">
        <f aca="false">IF($J16="","",COUNTIF($A$5:$A$28,$J16))</f>
        <v/>
      </c>
      <c r="L16" s="14" t="str">
        <f aca="false">IF($K16="","",IF($K16&gt;=3,"on three",IF($K16=2,"on two","")))</f>
        <v/>
      </c>
    </row>
    <row r="17" customFormat="false" ht="15" hidden="false" customHeight="true" outlineLevel="0" collapsed="false">
      <c r="A17" s="16"/>
      <c r="B17" s="17"/>
      <c r="C17" s="18"/>
      <c r="D17" s="16"/>
      <c r="E17" s="16"/>
      <c r="F17" s="16"/>
      <c r="G17" s="16"/>
      <c r="H17" s="16"/>
      <c r="J17" s="15"/>
      <c r="K17" s="13" t="str">
        <f aca="false">IF($J17="","",COUNTIF($A$5:$A$28,$J17))</f>
        <v/>
      </c>
      <c r="L17" s="14" t="str">
        <f aca="false">IF($K17="","",IF($K17&gt;=3,"on three",IF($K17=2,"on two","")))</f>
        <v/>
      </c>
    </row>
    <row r="18" customFormat="false" ht="15" hidden="false" customHeight="true" outlineLevel="0" collapsed="false">
      <c r="A18" s="16"/>
      <c r="B18" s="17"/>
      <c r="C18" s="18"/>
      <c r="D18" s="16"/>
      <c r="E18" s="16"/>
      <c r="F18" s="16"/>
      <c r="G18" s="16"/>
      <c r="H18" s="16"/>
      <c r="J18" s="15"/>
      <c r="K18" s="13" t="str">
        <f aca="false">IF($J18="","",COUNTIF($A$5:$A$28,$J18))</f>
        <v/>
      </c>
      <c r="L18" s="14" t="str">
        <f aca="false">IF($K18="","",IF($K18&gt;=3,"on three",IF($K18=2,"on two","")))</f>
        <v/>
      </c>
    </row>
    <row r="19" customFormat="false" ht="15" hidden="false" customHeight="true" outlineLevel="0" collapsed="false">
      <c r="A19" s="16"/>
      <c r="B19" s="17"/>
      <c r="C19" s="18"/>
      <c r="D19" s="16"/>
      <c r="E19" s="16"/>
      <c r="F19" s="16"/>
      <c r="G19" s="16"/>
      <c r="H19" s="16"/>
      <c r="J19" s="15"/>
      <c r="K19" s="13" t="str">
        <f aca="false">IF($J19="","",COUNTIF($A$5:$A$28,$J19))</f>
        <v/>
      </c>
      <c r="L19" s="14" t="str">
        <f aca="false">IF($K19="","",IF($K19&gt;=3,"on three",IF($K19=2,"on two","")))</f>
        <v/>
      </c>
    </row>
    <row r="20" customFormat="false" ht="15" hidden="false" customHeight="true" outlineLevel="0" collapsed="false">
      <c r="A20" s="16"/>
      <c r="B20" s="17"/>
      <c r="C20" s="18"/>
      <c r="D20" s="16"/>
      <c r="E20" s="16"/>
      <c r="F20" s="16"/>
      <c r="G20" s="16"/>
      <c r="H20" s="16"/>
      <c r="J20" s="15"/>
      <c r="K20" s="13" t="str">
        <f aca="false">IF($J20="","",COUNTIF($A$5:$A$28,$J20))</f>
        <v/>
      </c>
      <c r="L20" s="14" t="str">
        <f aca="false">IF($K20="","",IF($K20&gt;=3,"on three",IF($K20=2,"on two","")))</f>
        <v/>
      </c>
    </row>
    <row r="21" customFormat="false" ht="15" hidden="false" customHeight="true" outlineLevel="0" collapsed="false">
      <c r="A21" s="16"/>
      <c r="B21" s="17"/>
      <c r="C21" s="18"/>
      <c r="D21" s="16"/>
      <c r="E21" s="16"/>
      <c r="F21" s="16"/>
      <c r="G21" s="16"/>
      <c r="H21" s="16"/>
    </row>
    <row r="22" customFormat="false" ht="15" hidden="false" customHeight="true" outlineLevel="0" collapsed="false">
      <c r="A22" s="16"/>
      <c r="B22" s="17"/>
      <c r="C22" s="18"/>
      <c r="D22" s="16"/>
      <c r="E22" s="16"/>
      <c r="F22" s="16"/>
      <c r="G22" s="16"/>
      <c r="H22" s="16"/>
    </row>
    <row r="23" customFormat="false" ht="15" hidden="false" customHeight="true" outlineLevel="0" collapsed="false">
      <c r="A23" s="16"/>
      <c r="B23" s="17"/>
      <c r="C23" s="18"/>
      <c r="D23" s="16"/>
      <c r="E23" s="16"/>
      <c r="F23" s="16"/>
      <c r="G23" s="16"/>
      <c r="H23" s="16"/>
    </row>
    <row r="24" customFormat="false" ht="15" hidden="false" customHeight="true" outlineLevel="0" collapsed="false">
      <c r="A24" s="16"/>
      <c r="B24" s="17"/>
      <c r="C24" s="18"/>
      <c r="D24" s="16"/>
      <c r="E24" s="16"/>
      <c r="F24" s="16"/>
      <c r="G24" s="16"/>
      <c r="H24" s="16"/>
    </row>
    <row r="25" customFormat="false" ht="15" hidden="false" customHeight="true" outlineLevel="0" collapsed="false">
      <c r="A25" s="16"/>
      <c r="B25" s="17"/>
      <c r="C25" s="18"/>
      <c r="D25" s="16"/>
      <c r="E25" s="16"/>
      <c r="F25" s="16"/>
      <c r="G25" s="16"/>
      <c r="H25" s="16"/>
    </row>
    <row r="26" customFormat="false" ht="15" hidden="false" customHeight="true" outlineLevel="0" collapsed="false">
      <c r="A26" s="16"/>
      <c r="B26" s="17"/>
      <c r="C26" s="18"/>
      <c r="D26" s="16"/>
      <c r="E26" s="16"/>
      <c r="F26" s="16"/>
      <c r="G26" s="16"/>
      <c r="H26" s="16"/>
    </row>
    <row r="27" customFormat="false" ht="15" hidden="false" customHeight="true" outlineLevel="0" collapsed="false">
      <c r="A27" s="16"/>
      <c r="B27" s="17"/>
      <c r="C27" s="18"/>
      <c r="D27" s="16"/>
      <c r="E27" s="16"/>
      <c r="F27" s="16"/>
      <c r="G27" s="16"/>
      <c r="H27" s="16"/>
    </row>
    <row r="28" customFormat="false" ht="15" hidden="false" customHeight="true" outlineLevel="0" collapsed="false">
      <c r="A28" s="16"/>
      <c r="B28" s="17"/>
      <c r="C28" s="18"/>
      <c r="D28" s="16"/>
      <c r="E28" s="16"/>
      <c r="F28" s="16"/>
      <c r="G28" s="16"/>
      <c r="H28" s="16"/>
    </row>
    <row r="30" customFormat="false" ht="15" hidden="false" customHeight="true" outlineLevel="0" collapsed="false">
      <c r="A30" s="19" t="s">
        <v>29</v>
      </c>
    </row>
  </sheetData>
  <dataValidations count="1">
    <dataValidation allowBlank="true" error="Pick 1, 2, or 3 — the round you ran." errorStyle="stop" errorTitle="Pick from the list" operator="between" prompt="1, 2, or 3 — the round you ran with him." promptTitle="Which round" showDropDown="false" showErrorMessage="true" showInputMessage="true" sqref="C5:C28" type="list">
      <formula1>"1,2,3"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2026-07-09T21:49:15Z</dcterms:created>
  <dc:creator>openpyxl</dc:creator>
  <dc:description/>
  <dc:language>en-US</dc:language>
  <cp:lastModifiedBy/>
  <dcterms:modified xsi:type="dcterms:W3CDTF">2026-08-01T23:20:54Z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